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https://camaradecomerciodecali-my.sharepoint.com/personal/efbedoya_ccc_org_co/Documents/CGR/Plan de Mejoramiento 2020/"/>
    </mc:Choice>
  </mc:AlternateContent>
  <xr:revisionPtr revIDLastSave="53" documentId="8_{75DC05C4-141A-4166-8ACB-5A3FC4CF99F0}" xr6:coauthVersionLast="45" xr6:coauthVersionMax="45" xr10:uidLastSave="{E45345B9-CC52-4043-900B-2F18F054BB28}"/>
  <bookViews>
    <workbookView xWindow="-120" yWindow="-120" windowWidth="20730" windowHeight="11160" xr2:uid="{00000000-000D-0000-FFFF-FFFF00000000}"/>
  </bookViews>
  <sheets>
    <sheet name="F14.1  PLANES DE MEJORAMIENT..."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<sst xmlns="http://schemas.openxmlformats.org/spreadsheetml/2006/main" count="74" uniqueCount="60">
  <si>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</si>
  <si>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</si>
  <si>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</si>
  <si>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</si>
  <si>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</si>
  <si>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</si>
  <si>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</si>
  <si>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</si>
  <si>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</si>
  <si>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</si>
  <si>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</si>
  <si>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</si>
  <si>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</si>
  <si>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</si>
  <si>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</si>
  <si>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</si>
  <si>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</si>
  <si>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</si>
  <si>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</si>
  <si>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</si>
  <si>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</si>
  <si>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</si>
  <si>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</si>
  <si>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</si>
  <si>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</si>
  <si>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</si>
  <si>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2 AVANCE ó SEGUIMIENTO DEL PLAN DE MEJORAMIENTO</t>
  </si>
  <si>
    <t>FILA_2</t>
  </si>
  <si>
    <t>FILA_3</t>
  </si>
  <si>
    <t>FILA_4</t>
  </si>
  <si>
    <t>FILA_5</t>
  </si>
  <si>
    <t>FILA_6</t>
  </si>
  <si>
    <t>SALDOS CUENTAS POR COBRAR: 
Sobrevaloración de las cuentas por cobrar- cuenta 1305 en cuantía de $128.468.830</t>
  </si>
  <si>
    <t>Deficiencias en el seguimiento y conciliación de las cuentas</t>
  </si>
  <si>
    <t>Modificar el procedimiento Ingresos en operaciones a crédito "anulación de facturas"</t>
  </si>
  <si>
    <t>La factura nueva no se podrá emitir, hasta que no se encuentre anulada la factura anterior.</t>
  </si>
  <si>
    <t>Procedimiento de operaciones a crédito "anulación de facturas", modificado y publicado</t>
  </si>
  <si>
    <t>Incorporar actividad en el procedimiento Ingresos en operaciones a crédito, para realizar circularizaciones de clientes dos veces al año</t>
  </si>
  <si>
    <t>Analista de cartera realiza circularización de clientes, para validación de saldos, dos veces al año.</t>
  </si>
  <si>
    <t xml:space="preserve">Procedimiento de operaciones a crédito actualizado y publicado </t>
  </si>
  <si>
    <t xml:space="preserve">CUENTAS POR COBRAR:
a)Cuenta 130505122 RUE Ingresos con saldo de $20.133.200, de los cuales $11.895.500 presentan mora superior a 151 días, la cual debe ser gestionada por la CCC para su respectiva depuración. 
b)La Cartera por edades, rango de 91 a 120 días presenta un saldo de $68.771.036, que representa el 8,87% del total de las CxC $774.876.463 del año 2019. </t>
  </si>
  <si>
    <t>Deficiencias en la revisión y ajuste de los registros.
Deficiencias en la gestión de cobro.</t>
  </si>
  <si>
    <t>Incluir en el procedimiento de operaciones a crédito- Facturación RUE- la actividad de conciliación de la compensación y depuración de las partidas no efectivas</t>
  </si>
  <si>
    <t xml:space="preserve">Trimestralmente serán conciliadas todas las compensaciones, para tener identificadas partidas no reportadas en RUE, si son estado 1 (radicada en nodo central) y estado 14 (rechazada) anular, radicar pqrs para los casos que no se logren identificar.
</t>
  </si>
  <si>
    <t>Procedimiento de operaciones a crédito- Facturación RUE-, modificado y publicado</t>
  </si>
  <si>
    <t>Incluir en el procedimiento de operaciones a crédito- un tratamiento diferencial en la gestión de la cartera con vinculadas.</t>
  </si>
  <si>
    <t>Definir un tratamiento diferencial en la gestión de la cartera con vinculadas.</t>
  </si>
  <si>
    <t>PRESUPUESTO:
CCC en la elaboración del presupuesto incluyó en el mismo, partidas que no generan
flujo de efectivo por $1.679.574.000 (Gasto depreciación y Amortización), generando errores en el valor final del Excedente (déficit) presupuestal, que para el año 2019 presentó diferencias tanto en el presupuesto aprobado
como en el ejecutado.</t>
  </si>
  <si>
    <t>No dar seguimiento a la normatividad que regula
a la Entidad, por parte del encargado de elaborar el presupuesto y de las
personas que dan su aprobación.</t>
  </si>
  <si>
    <t>Solicitar a la Superintendencia de industria y Comercio un pronunciamiento formal al respecto, de manera que mediante modificación de la circular única título VIII se convierta en normatividad de obligatorio cumplimiento.</t>
  </si>
  <si>
    <t xml:space="preserve">Enviar comunicación a la SIC solicitando lineamiento respecto a la modalidad (de caja o de causación) para la elaboración del presupuesto de las Cámaras de Comercio.
</t>
  </si>
  <si>
    <t xml:space="preserve">Comunicación a la SIC enviada
</t>
  </si>
  <si>
    <t>Adelantar gestión frente a Confecámaras, para que ésta a su vez actúe como interlocutor directo frente a la SIC en representación de todas las cámaras de comercio para obtener pronunciamiento de la SIC a este respecto</t>
  </si>
  <si>
    <t>Comunicación a Confecámaras enviada</t>
  </si>
  <si>
    <t>El saldo por $128.468.830, fue depurado mediante la anulación de las facturas que lo generaron (FE-791 y FE-510) en el año 2020, tal como se informó en la respuesta a las observaciones de la CGR.
Se actualizó el Procedimiento de operaciones a crédito (P-TE-0003) en lo que corresponde a la anulación de facturas (PÁG. 4 y 11).</t>
  </si>
  <si>
    <t>Se actualizó el Procedimiento de operaciones a crédito (P-TE-0003) en lo que corresponde a la conciliación de las compensaciones RUES (PÁG. 5). 
Se realizó depuración de los saldos de la cuenta 130505122- RUES,  vencidos a más de 151 días, en un 98%, en donde pasó de $11.895.500 (corte a 31/12/2019) a $187.900 (corte a 30/06/2020).</t>
  </si>
  <si>
    <t>Se actualizó el procedimiento en lo que corresponde al tratamiento de la cartera con vinculadas  (PÁG. 8).
Teniendo en cuenta que el valor objetado por $68 Millones, correspondía en un 83% ($56,6 Millones) a una CxC a vinculada por dividendos y que dicha cartera fue recuperada el 2 de ene/2020, se determinó como politica de la entidad, manejar un tratamiento diferencial a dicha cartera.</t>
  </si>
  <si>
    <t xml:space="preserve"> Se envió el comunicado a Confecámaras, pidiendo elevar solicitud ante la SIC para claridad sobre la inclusión o no, de partidas no monetarias en el ejercicio presupuestal.</t>
  </si>
  <si>
    <t>Se actualizó el Procedimiento de operaciones a crédito (P-TE-0003) en lo que corresponde a la circularización de cartera (PÁG. 8).</t>
  </si>
  <si>
    <t>Se envió comunicado a la SIC, pidiendo dar claridad sobre el asunto en cuesión. 
Se recibió respuesta, donde informan que el ppto está determinado por el sistema de caja, no obstante, también puede incluir partidas que no requieren desembolso de efectivo.
CTCP, Doc de Orientación Técnica No. 15
Memo 77- Lineam y criterios para el ejercicio del control fiscal en las CC -CGR, Ago/31/2009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</si>
</sst>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4" x14ac:knownFonts="1">
    <font>
      <sz val="11"/>
      <color indexed="8"/>
      <name val="Calibri"/>
      <family val="2"/>
      <scheme val="minor"/>
    </font>
    <font>
      <b/>
      <sz val="11"/>
      <color indexed="9"/>
      <name val="Calibri"/>
    </font>
    <font>
      <b/>
      <sz val="11"/>
      <color indexed="8"/>
      <name val="Calibri"/>
    </font>
    <font>
      <sz val="8"/>
      <name val="Calibri"/>
      <family val="2"/>
      <scheme val="minor"/>
    </font>
  </fonts>
  <fills count="4">
    <fill>
      <patternFill patternType="none"/>
    </fill>
    <fill>
      <patternFill patternType="gray125"/>
    </fill>
    <fill>
      <patternFill patternType="solid">
        <fgColor indexed="54"/>
      </patternFill>
    </fill>
    <fill>
      <patternFill patternType="solid">
        <fgColor indexed="9"/>
      </patternFill>
    </fill>
  </fills>
  <borders count="4">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vertical="center"/>
    </xf>
    <xf numFmtId="164" fontId="0" fillId="3" borderId="2" xfId="0" applyNumberFormat="1" applyFill="1" applyBorder="1" applyAlignment="1" applyProtection="1">
      <alignment vertical="center"/>
      <protection locked="0"/>
    </xf>
    <xf numFmtId="0" fontId="0" fillId="3" borderId="2" xfId="0"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0" fontId="1" fillId="2" borderId="1" xfId="0" applyFont="1" applyFill="1" applyBorder="1" applyAlignment="1">
      <alignment horizontal="center" vertical="center"/>
    </xf>
    <xf numFmtId="0" fontId="0" fillId="0" borderId="0" xfId="0"/>
    <xf numFmtId="0" fontId="0" fillId="3" borderId="2" xfId="0" applyFill="1" applyBorder="1" applyAlignment="1" applyProtection="1">
      <alignment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04"/>
  <sheetViews>
    <sheetView tabSelected="1" topLeftCell="H16" workbookViewId="0">
      <selection activeCell="O16" sqref="O16"/>
    </sheetView>
  </sheetViews>
  <sheetFormatPr baseColWidth="10" defaultColWidth="9.140625" defaultRowHeight="15" x14ac:dyDescent="0.25"/>
  <cols>
    <col min="2" max="2" width="16" customWidth="1"/>
    <col min="3" max="3" width="27" customWidth="1"/>
    <col min="4" max="4" width="21" customWidth="1"/>
    <col min="5" max="5" width="30" customWidth="1"/>
    <col min="6" max="6" width="24" customWidth="1"/>
    <col min="7" max="7" width="22" customWidth="1"/>
    <col min="8" max="8" width="31" customWidth="1"/>
    <col min="9" max="9" width="19.28515625" customWidth="1"/>
    <col min="10" max="14" width="15.7109375" customWidth="1"/>
    <col min="15" max="15" width="46.7109375" customWidth="1"/>
    <col min="17" max="256" width="8" hidden="1"/>
  </cols>
  <sheetData>
    <row r="1" spans="1:15" x14ac:dyDescent="0.25">
      <c r="B1" s="1" t="s">
        <v>0</v>
      </c>
      <c r="C1" s="1">
        <v>53</v>
      </c>
      <c r="D1" s="1" t="s">
        <v>1</v>
      </c>
    </row>
    <row r="2" spans="1:15" x14ac:dyDescent="0.25">
      <c r="B2" s="1" t="s">
        <v>2</v>
      </c>
      <c r="C2" s="1">
        <v>400</v>
      </c>
      <c r="D2" s="1" t="s">
        <v>3</v>
      </c>
    </row>
    <row r="3" spans="1:15" x14ac:dyDescent="0.25">
      <c r="B3" s="1" t="s">
        <v>4</v>
      </c>
      <c r="C3" s="1">
        <v>1</v>
      </c>
    </row>
    <row r="4" spans="1:15" x14ac:dyDescent="0.25">
      <c r="B4" s="1" t="s">
        <v>5</v>
      </c>
      <c r="C4" s="1">
        <v>262</v>
      </c>
    </row>
    <row r="5" spans="1:15" x14ac:dyDescent="0.25">
      <c r="B5" s="1" t="s">
        <v>6</v>
      </c>
      <c r="C5" s="4">
        <v>44012</v>
      </c>
    </row>
    <row r="6" spans="1:15" x14ac:dyDescent="0.25">
      <c r="B6" s="1" t="s">
        <v>7</v>
      </c>
      <c r="C6" s="1">
        <v>6</v>
      </c>
      <c r="D6" s="1" t="s">
        <v>8</v>
      </c>
    </row>
    <row r="8" spans="1:15" x14ac:dyDescent="0.25">
      <c r="A8" s="1" t="s">
        <v>9</v>
      </c>
      <c r="B8" s="7" t="s">
        <v>10</v>
      </c>
      <c r="C8" s="8"/>
      <c r="D8" s="8"/>
      <c r="E8" s="8"/>
      <c r="F8" s="8"/>
      <c r="G8" s="8"/>
      <c r="H8" s="8"/>
      <c r="I8" s="8"/>
      <c r="J8" s="8"/>
      <c r="K8" s="8"/>
      <c r="L8" s="8"/>
      <c r="M8" s="8"/>
      <c r="N8" s="8"/>
      <c r="O8" s="8"/>
    </row>
    <row r="9" spans="1:15" x14ac:dyDescent="0.25">
      <c r="C9" s="1">
        <v>4</v>
      </c>
      <c r="D9" s="1">
        <v>8</v>
      </c>
      <c r="E9" s="1">
        <v>12</v>
      </c>
      <c r="F9" s="1">
        <v>16</v>
      </c>
      <c r="G9" s="1">
        <v>20</v>
      </c>
      <c r="H9" s="1">
        <v>24</v>
      </c>
      <c r="I9" s="1">
        <v>28</v>
      </c>
      <c r="J9" s="1">
        <v>31</v>
      </c>
      <c r="K9" s="1">
        <v>32</v>
      </c>
      <c r="L9" s="1">
        <v>36</v>
      </c>
      <c r="M9" s="1">
        <v>40</v>
      </c>
      <c r="N9" s="1">
        <v>44</v>
      </c>
      <c r="O9" s="1">
        <v>48</v>
      </c>
    </row>
    <row r="10" spans="1:15" ht="15.75" thickBot="1" x14ac:dyDescent="0.3">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ht="120.75" thickBot="1" x14ac:dyDescent="0.3">
      <c r="A11" s="1">
        <v>1</v>
      </c>
      <c r="B11" t="s">
        <v>24</v>
      </c>
      <c r="C11" s="3" t="s">
        <v>26</v>
      </c>
      <c r="D11" s="3">
        <v>1</v>
      </c>
      <c r="E11" s="9" t="s">
        <v>32</v>
      </c>
      <c r="F11" s="9" t="s">
        <v>33</v>
      </c>
      <c r="G11" s="9" t="s">
        <v>34</v>
      </c>
      <c r="H11" s="9" t="s">
        <v>35</v>
      </c>
      <c r="I11" s="3" t="s">
        <v>36</v>
      </c>
      <c r="J11" s="3">
        <v>1</v>
      </c>
      <c r="K11" s="2">
        <v>43984</v>
      </c>
      <c r="L11" s="2">
        <v>44012</v>
      </c>
      <c r="M11" s="3">
        <v>4</v>
      </c>
      <c r="N11" s="3">
        <v>1</v>
      </c>
      <c r="O11" s="9" t="s">
        <v>54</v>
      </c>
    </row>
    <row r="12" spans="1:15" ht="120.75" thickBot="1" x14ac:dyDescent="0.3">
      <c r="A12" s="5">
        <v>2</v>
      </c>
      <c r="B12" s="6" t="s">
        <v>27</v>
      </c>
      <c r="C12" s="3" t="s">
        <v>26</v>
      </c>
      <c r="D12" s="3">
        <v>1</v>
      </c>
      <c r="E12" s="9" t="s">
        <v>32</v>
      </c>
      <c r="F12" s="9" t="s">
        <v>33</v>
      </c>
      <c r="G12" s="9" t="s">
        <v>37</v>
      </c>
      <c r="H12" s="9" t="s">
        <v>38</v>
      </c>
      <c r="I12" s="3" t="s">
        <v>39</v>
      </c>
      <c r="J12" s="3">
        <v>1</v>
      </c>
      <c r="K12" s="2">
        <v>43984</v>
      </c>
      <c r="L12" s="2">
        <v>44012</v>
      </c>
      <c r="M12" s="3">
        <v>4</v>
      </c>
      <c r="N12" s="3">
        <v>1</v>
      </c>
      <c r="O12" s="9" t="s">
        <v>58</v>
      </c>
    </row>
    <row r="13" spans="1:15" ht="210.75" thickBot="1" x14ac:dyDescent="0.3">
      <c r="A13" s="5">
        <v>3</v>
      </c>
      <c r="B13" s="6" t="s">
        <v>28</v>
      </c>
      <c r="C13" s="3" t="s">
        <v>26</v>
      </c>
      <c r="D13" s="3">
        <v>2</v>
      </c>
      <c r="E13" s="9" t="s">
        <v>40</v>
      </c>
      <c r="F13" s="9" t="s">
        <v>41</v>
      </c>
      <c r="G13" s="9" t="s">
        <v>42</v>
      </c>
      <c r="H13" s="9" t="s">
        <v>43</v>
      </c>
      <c r="I13" s="3" t="s">
        <v>44</v>
      </c>
      <c r="J13" s="3">
        <v>1</v>
      </c>
      <c r="K13" s="2">
        <v>43984</v>
      </c>
      <c r="L13" s="2">
        <v>44043</v>
      </c>
      <c r="M13" s="3">
        <v>9</v>
      </c>
      <c r="N13" s="3">
        <v>1</v>
      </c>
      <c r="O13" s="9" t="s">
        <v>55</v>
      </c>
    </row>
    <row r="14" spans="1:15" ht="210.75" thickBot="1" x14ac:dyDescent="0.3">
      <c r="A14" s="5">
        <v>4</v>
      </c>
      <c r="B14" s="6" t="s">
        <v>29</v>
      </c>
      <c r="C14" s="3" t="s">
        <v>26</v>
      </c>
      <c r="D14" s="3">
        <v>2</v>
      </c>
      <c r="E14" s="9" t="s">
        <v>40</v>
      </c>
      <c r="F14" s="9" t="s">
        <v>41</v>
      </c>
      <c r="G14" s="9" t="s">
        <v>45</v>
      </c>
      <c r="H14" s="9" t="s">
        <v>46</v>
      </c>
      <c r="I14" s="3" t="s">
        <v>39</v>
      </c>
      <c r="J14" s="3">
        <v>1</v>
      </c>
      <c r="K14" s="2">
        <v>43984</v>
      </c>
      <c r="L14" s="2">
        <v>44043</v>
      </c>
      <c r="M14" s="3">
        <v>9</v>
      </c>
      <c r="N14" s="3">
        <v>1</v>
      </c>
      <c r="O14" s="9" t="s">
        <v>56</v>
      </c>
    </row>
    <row r="15" spans="1:15" ht="195.75" thickBot="1" x14ac:dyDescent="0.3">
      <c r="A15" s="5">
        <v>5</v>
      </c>
      <c r="B15" s="6" t="s">
        <v>30</v>
      </c>
      <c r="C15" s="3" t="s">
        <v>26</v>
      </c>
      <c r="D15" s="3">
        <v>3</v>
      </c>
      <c r="E15" s="9" t="s">
        <v>47</v>
      </c>
      <c r="F15" s="9" t="s">
        <v>48</v>
      </c>
      <c r="G15" s="9" t="s">
        <v>49</v>
      </c>
      <c r="H15" s="9" t="s">
        <v>50</v>
      </c>
      <c r="I15" s="3" t="s">
        <v>51</v>
      </c>
      <c r="J15" s="3">
        <v>1</v>
      </c>
      <c r="K15" s="2">
        <v>43984</v>
      </c>
      <c r="L15" s="2">
        <v>44012</v>
      </c>
      <c r="M15" s="3">
        <v>4</v>
      </c>
      <c r="N15" s="3">
        <v>1</v>
      </c>
      <c r="O15" s="9" t="s">
        <v>59</v>
      </c>
    </row>
    <row r="16" spans="1:15" ht="195.75" thickBot="1" x14ac:dyDescent="0.3">
      <c r="A16" s="5">
        <v>6</v>
      </c>
      <c r="B16" s="6" t="s">
        <v>31</v>
      </c>
      <c r="C16" s="3" t="s">
        <v>26</v>
      </c>
      <c r="D16" s="3">
        <v>3</v>
      </c>
      <c r="E16" s="9" t="s">
        <v>47</v>
      </c>
      <c r="F16" s="9" t="s">
        <v>48</v>
      </c>
      <c r="G16" s="9" t="s">
        <v>49</v>
      </c>
      <c r="H16" s="9" t="s">
        <v>52</v>
      </c>
      <c r="I16" s="3" t="s">
        <v>53</v>
      </c>
      <c r="J16" s="3">
        <v>1</v>
      </c>
      <c r="K16" s="2">
        <v>43984</v>
      </c>
      <c r="L16" s="2">
        <v>44012</v>
      </c>
      <c r="M16" s="3">
        <v>4</v>
      </c>
      <c r="N16" s="3">
        <v>1</v>
      </c>
      <c r="O16" s="9" t="s">
        <v>57</v>
      </c>
    </row>
    <row r="351003" spans="1:1" x14ac:dyDescent="0.25">
      <c r="A351003" t="s">
        <v>25</v>
      </c>
    </row>
    <row r="351004" spans="1:1" x14ac:dyDescent="0.25">
      <c r="A351004" t="s">
        <v>26</v>
      </c>
    </row>
  </sheetData>
  <mergeCells count="1">
    <mergeCell ref="B8:O8"/>
  </mergeCells>
  <phoneticPr fontId="3" type="noConversion"/>
  <dataValidations count="13">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16" xr:uid="{95683881-6FB6-44F0-B3AC-059B28903E9F}">
      <formula1>$A$351002:$A$351004</formula1>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D16" xr:uid="{00000000-0002-0000-0000-000001000000}">
      <formula1>0</formula1>
      <formula2>9</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1:E16" xr:uid="{00000000-0002-0000-0000-000002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1:F16" xr:uid="{00000000-0002-0000-0000-000003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1:G16" xr:uid="{00000000-0002-0000-0000-000004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11:H16" xr:uid="{00000000-0002-0000-0000-000005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I11:I16" xr:uid="{00000000-0002-0000-0000-000006000000}">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1:J16" xr:uid="{00000000-0002-0000-0000-000007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1:K16" xr:uid="{00000000-0002-0000-0000-000008000000}">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L16" xr:uid="{00000000-0002-0000-0000-000009000000}">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1:M16" xr:uid="{00000000-0002-0000-00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1:N16" xr:uid="{00000000-0002-0000-0000-00000B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O11:O16" xr:uid="{00000000-0002-0000-0000-00000C000000}">
      <formula1>0</formula1>
      <formula2>390</formula2>
    </dataValidation>
  </dataValidation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97617200B4862146AFE9426047ED8B5D" ma:contentTypeVersion="12" ma:contentTypeDescription="Crear nuevo documento." ma:contentTypeScope="" ma:versionID="8b982da97d54166ab6fb99c26d3a2601">
  <xsd:schema xmlns:xsd="http://www.w3.org/2001/XMLSchema" xmlns:xs="http://www.w3.org/2001/XMLSchema" xmlns:p="http://schemas.microsoft.com/office/2006/metadata/properties" xmlns:ns3="50abaae0-5597-4b6d-a09b-50ec7f1c7648" xmlns:ns4="7b6d3681-523b-4a79-bb7a-f98ffe86647e" targetNamespace="http://schemas.microsoft.com/office/2006/metadata/properties" ma:root="true" ma:fieldsID="466031095f090f566519e72d3a1b9022" ns3:_="" ns4:_="">
    <xsd:import namespace="50abaae0-5597-4b6d-a09b-50ec7f1c7648"/>
    <xsd:import namespace="7b6d3681-523b-4a79-bb7a-f98ffe86647e"/>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0abaae0-5597-4b6d-a09b-50ec7f1c764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b6d3681-523b-4a79-bb7a-f98ffe86647e" elementFormDefault="qualified">
    <xsd:import namespace="http://schemas.microsoft.com/office/2006/documentManagement/types"/>
    <xsd:import namespace="http://schemas.microsoft.com/office/infopath/2007/PartnerControls"/>
    <xsd:element name="SharedWithUsers" ma:index="15"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Detalles de uso compartido" ma:internalName="SharedWithDetails" ma:readOnly="true">
      <xsd:simpleType>
        <xsd:restriction base="dms:Note">
          <xsd:maxLength value="255"/>
        </xsd:restriction>
      </xsd:simpleType>
    </xsd:element>
    <xsd:element name="SharingHintHash" ma:index="17"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356D33F-4D56-4AB6-810F-DDC6820EAE2A}">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953F0822-832A-452E-ABCB-F984BA7EB332}">
  <ds:schemaRefs>
    <ds:schemaRef ds:uri="http://schemas.microsoft.com/sharepoint/v3/contenttype/forms"/>
  </ds:schemaRefs>
</ds:datastoreItem>
</file>

<file path=customXml/itemProps3.xml><?xml version="1.0" encoding="utf-8"?>
<ds:datastoreItem xmlns:ds="http://schemas.openxmlformats.org/officeDocument/2006/customXml" ds:itemID="{EAFAD120-2A7F-4AFC-9011-F041252E60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0abaae0-5597-4b6d-a09b-50ec7f1c7648"/>
    <ds:schemaRef ds:uri="7b6d3681-523b-4a79-bb7a-f98ffe8664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Eliana Fernanda Bedoya Ramirez</cp:lastModifiedBy>
  <dcterms:created xsi:type="dcterms:W3CDTF">2020-07-08T14:38:48Z</dcterms:created>
  <dcterms:modified xsi:type="dcterms:W3CDTF">2020-07-08T21:25:42Z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0x01010097617200B4862146AFE9426047ED8B5D</vt:lpwstr>
  </property>
</Properties>
</file>