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camaradecomerciodecali.sharepoint.com/sites/AsuntosLegales/Documentos compartidos/General/Backup cloud/Transparencia y Acceso a la Información pública/Documentos enlace de transparencia 2023/"/>
    </mc:Choice>
  </mc:AlternateContent>
  <xr:revisionPtr revIDLastSave="0" documentId="8_{65D4D29C-6964-430D-8B01-3727B1071819}" xr6:coauthVersionLast="47" xr6:coauthVersionMax="47" xr10:uidLastSave="{00000000-0000-0000-0000-000000000000}"/>
  <bookViews>
    <workbookView xWindow="-108" yWindow="-108" windowWidth="23256" windowHeight="12576" xr2:uid="{00000000-000D-0000-FFFF-FFFF00000000}"/>
  </bookViews>
  <sheets>
    <sheet name="400 F14.1  PLANES DE MEJORAM..."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<sst xmlns="http://schemas.openxmlformats.org/spreadsheetml/2006/main" count="106" uniqueCount="77">
  <si>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</si>
  <si>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</si>
  <si>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</si>
  <si>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</si>
  <si>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</si>
  <si>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</si>
  <si>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</si>
  <si>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</si>
  <si>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</si>
  <si>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</si>
  <si>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</si>
  <si>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</si>
  <si>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</si>
  <si>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</si>
  <si>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</si>
  <si>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</si>
  <si>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</si>
  <si>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</si>
  <si>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</si>
  <si>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</si>
  <si>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</si>
  <si>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</si>
  <si>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</si>
  <si>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</si>
  <si>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</si>
  <si>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</si>
  <si>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</si>
  <si>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</si>
  <si>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FILA_3</t>
  </si>
  <si>
    <t>FILA_4</t>
  </si>
  <si>
    <t>FILA_5</t>
  </si>
  <si>
    <t>FILA_6</t>
  </si>
  <si>
    <t>FILA_7</t>
  </si>
  <si>
    <t>FILA_8</t>
  </si>
  <si>
    <t>FILA_9</t>
  </si>
  <si>
    <t>FILA_10</t>
  </si>
  <si>
    <t>Archivo documental expedientes contractuales:  Presentan las sgtes deficiencias en archivo y organizac: Orden cronológico dentro del expediente, Foliación consecutiva de la totalidad del expediente físico o digit, Organizac tipo libro de los tipos doc, Deficiencias en la identif del doc, TRD, expedientes de procesos contractuales no unificados, lo que dificulta la consulta y trazabilidad.</t>
  </si>
  <si>
    <t>La situación que se describe anteriormente no permite comprobar de forma ágil la secuencia lógica de las actividades desarrolladas en un periodo determinado, y no constituye una herramienta eficiente para la verificación del historial del contrato.</t>
  </si>
  <si>
    <t>Cumplimiento en el plan de acción vigencias 2021 y 2022
se encontraron errores en los cálculos y en los reportes del informe de cumplimiento del Plan de Acción para esta vigencia</t>
  </si>
  <si>
    <t>Existen debilidades en el cumplimiento del
principio de eficacia porque se observa que no existe calidad óptima en el reporte de la información de los objetivos cumplidos ya que el informe de Gestión reportado por la entidad se encuentra incorrecto en la información.</t>
  </si>
  <si>
    <t xml:space="preserve">Debilidad en contenido del conv 2021-08-001: Se observó que en la descripción del convenio “…entre los suscritos, a saber: El señor, mayor de edad, quien se identifica con la cédula de ciudadanía No. 94.295.XXX, actuando en nombre y representación de la CCC…” el número de Cédula del señor Cxxx corresponde a 16.775.XXX y que la CC en mención en el contrato corresponde al señor Exxx. </t>
  </si>
  <si>
    <t>En lo anterior se evidencia debilidades en el proceso de revisión de los convenios y contratos por las áreas responsables.</t>
  </si>
  <si>
    <t>Parametriz del Formulario RUES: en la sección 8 estado actual de la persona jurídica, en la casilla donde se pregunta si tiene establecim, agencias o sucursales, en el 94.11% para el año 2021 y el 98.039% para el año 2022, aparece marcado que NO; en la revisión del recibo de pago aportado, se constató el cobro de la renovación por dicho conceptos, sin que se pueda verificar su existencia</t>
  </si>
  <si>
    <t>Falta de control en la estandariz del formulario en los parámetros establecidos para el registro de la info suministrada por los comerciantes en la digitación del Formulario RUES para la renovación de la matricula mercantil y los establecimientos, fallas en la supervis y/o seguim que garantice la correcta información registrada en el mismo establecimiento, agencia o sucursales.</t>
  </si>
  <si>
    <t>Personas Fallecidas Asistentes a Eventos Iniciativas: Se realizó el cruce de las BD de los listados de asistentes a eventos adelantados por la CCC en las vigencias auditadas, y las BD de la Registraduría Nacional y la BD de Migración Colombia, se encontraron nombres de personas con números de CC y/o doc de identidad con reporte de certificado de defunción con fecha inferior al año 2020</t>
  </si>
  <si>
    <t>Falta de seguimiento y actualización a las bases de datos de los inscritos a los eventos programados por la Cámara de Comercio de Cali vs la lista de asistentes reales.</t>
  </si>
  <si>
    <t>Fortalecer las etapas de revisión de documentación en el proceso contractual</t>
  </si>
  <si>
    <t xml:space="preserve">Enviar memorando a los diferentes actores del proceso contractual en donde se recuerde la importancia del rol de revisión y control sobre el contenido de los documentos contractuales.
</t>
  </si>
  <si>
    <t xml:space="preserve">Memorando enviado 
</t>
  </si>
  <si>
    <t>Gerente Jurídico Corporativa</t>
  </si>
  <si>
    <t xml:space="preserve">Realizar un diagnóstico del sistema de archivo contractual de la entidad, de manera que permita adoptar las mejores prácticas a la luz de la norma aplicable.
                                                                                                  </t>
  </si>
  <si>
    <t xml:space="preserve">Informe de mejoras identificadas
</t>
  </si>
  <si>
    <t>Elaborar un plan de acción para su implementación</t>
  </si>
  <si>
    <t>Plan de trabajo a implementar</t>
  </si>
  <si>
    <t>Fortalecer el control de calidad de los reportes, mediante el diligenciamiento de formato de verificación trimestral sobre la validez de los avances reportados en el seguimiento al plan de acción de la entidad, por parte de los líderes responsables de los programas/proyectos/eventos/servicios contenidos en dicho plan</t>
  </si>
  <si>
    <t xml:space="preserve">Diseño del formato de verificación </t>
  </si>
  <si>
    <t>Formato elaborado</t>
  </si>
  <si>
    <t>Divulgación y socialización de este nuevo requerimiento</t>
  </si>
  <si>
    <t xml:space="preserve">Realizar  sensibilización donde se refuercen las responsabilidades de los colaboradores en los procesos de supervisión contractual y del área de asuntos legales.
</t>
  </si>
  <si>
    <t>Sensibilización realizada</t>
  </si>
  <si>
    <t xml:space="preserve">Realizar ajuste para que el formulario físico coincida con el virtual
</t>
  </si>
  <si>
    <t xml:space="preserve">Solicitar a TI los ajustes necesarios para garantizar que la información coincida en los tramites virtuales y presenciales
</t>
  </si>
  <si>
    <t>Formulario ajustado</t>
  </si>
  <si>
    <t>Fortalecer el proceso de revisión y verificación en las renovaciones que no se registran automáticamente.</t>
  </si>
  <si>
    <t xml:space="preserve">Incluir en la lista de chequeo de verificación de formularios físicos de las renovaciones para validar el campo mencionado y que esté acorde con los registros.
</t>
  </si>
  <si>
    <t>Lista de chequeo modificada e implementada</t>
  </si>
  <si>
    <t>Estandarizar los campos obligatorios en las bases de datos de recolección de información de los participantes en las diferentes actividades realizadas por la entidad, de forma tal que se pueda validar la existencia del participante</t>
  </si>
  <si>
    <t>Definición de campos obligatorios</t>
  </si>
  <si>
    <t>Formato estandarizado con campos mínimos obligatorios para recolección de información, definido.</t>
  </si>
  <si>
    <t>Divulgación y socialización del requisito a nivel interno</t>
  </si>
  <si>
    <t>Comunicación enviada informando sobre el requerimiento</t>
  </si>
  <si>
    <t>Coordinadora de Gestión Documental / Gerente Jurídico Corporativa</t>
  </si>
  <si>
    <t>PSEAG</t>
  </si>
  <si>
    <t>Jefe Administrativo de Registro</t>
  </si>
  <si>
    <t>Igualmente advertimos, que una vez la SuperSociedades defina si la falta de instrucción sobre el # de establecimientos de comercio obedece a una omisión involuntaria o que definitivamente esa información no debe ir en el punto 8 del formulario RUES, esta Cámara  actualizará su aplicativo de conformidad a la instrucción que sobre el particular se imparta. 
Jefe Administrativo de Registro</t>
  </si>
  <si>
    <t xml:space="preserve">
Elaborar un informe con la identificación de las posibles mejoras al sistema de archivo contractual, basados en las mejores prácticas a la luz de la norma aplicable.
</t>
  </si>
  <si>
    <t>Comunicación enviada a líderes informando sobre el requerimiento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</si>
</sst>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sz val="8"/>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0" fillId="3" borderId="2" xfId="0" applyNumberFormat="1"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0" fillId="3" borderId="2" xfId="0" applyFill="1" applyBorder="1" applyAlignment="1" applyProtection="1">
      <alignment vertical="center" wrapText="1"/>
      <protection locked="0"/>
    </xf>
    <xf numFmtId="164" fontId="0" fillId="3" borderId="2" xfId="0" applyNumberFormat="1" applyFill="1" applyBorder="1" applyAlignment="1" applyProtection="1">
      <alignment vertical="center" wrapText="1"/>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2"/>
  <sheetViews>
    <sheetView tabSelected="1" topLeftCell="A7" workbookViewId="0">
      <selection activeCell="E11" sqref="E11"/>
    </sheetView>
  </sheetViews>
  <sheetFormatPr baseColWidth="10" defaultColWidth="9.109375" defaultRowHeight="14.4" x14ac:dyDescent="0.3"/>
  <cols>
    <col min="2" max="2" width="16" customWidth="1"/>
    <col min="3" max="3" width="27" customWidth="1"/>
    <col min="4" max="4" width="8" customWidth="1"/>
    <col min="5" max="5" width="40.6640625" customWidth="1"/>
    <col min="6" max="6" width="32.88671875" customWidth="1"/>
    <col min="7" max="7" width="30.5546875" customWidth="1"/>
    <col min="8" max="8" width="31" customWidth="1"/>
    <col min="9" max="14" width="20.6640625" customWidth="1"/>
    <col min="15" max="15" width="24.6640625" customWidth="1"/>
    <col min="17" max="256" width="8" hidden="1"/>
  </cols>
  <sheetData>
    <row r="1" spans="1:15" x14ac:dyDescent="0.3">
      <c r="B1" s="1" t="s">
        <v>0</v>
      </c>
      <c r="C1" s="1">
        <v>53</v>
      </c>
      <c r="D1" s="1" t="s">
        <v>1</v>
      </c>
    </row>
    <row r="2" spans="1:15" x14ac:dyDescent="0.3">
      <c r="B2" s="1" t="s">
        <v>2</v>
      </c>
      <c r="C2" s="1">
        <v>400</v>
      </c>
      <c r="D2" s="1" t="s">
        <v>3</v>
      </c>
    </row>
    <row r="3" spans="1:15" x14ac:dyDescent="0.3">
      <c r="B3" s="1" t="s">
        <v>4</v>
      </c>
      <c r="C3" s="1">
        <v>1</v>
      </c>
    </row>
    <row r="4" spans="1:15" x14ac:dyDescent="0.3">
      <c r="B4" s="1" t="s">
        <v>5</v>
      </c>
      <c r="C4" s="1">
        <v>262</v>
      </c>
    </row>
    <row r="5" spans="1:15" x14ac:dyDescent="0.3">
      <c r="B5" s="1" t="s">
        <v>6</v>
      </c>
      <c r="C5" s="4">
        <v>45093</v>
      </c>
    </row>
    <row r="6" spans="1:15" x14ac:dyDescent="0.3">
      <c r="B6" s="1" t="s">
        <v>7</v>
      </c>
      <c r="C6" s="1">
        <v>0</v>
      </c>
      <c r="D6" s="1" t="s">
        <v>8</v>
      </c>
    </row>
    <row r="8" spans="1:15" x14ac:dyDescent="0.3">
      <c r="A8" s="1" t="s">
        <v>9</v>
      </c>
      <c r="B8" s="7" t="s">
        <v>10</v>
      </c>
      <c r="C8" s="8"/>
      <c r="D8" s="8"/>
      <c r="E8" s="8"/>
      <c r="F8" s="8"/>
      <c r="G8" s="8"/>
      <c r="H8" s="8"/>
      <c r="I8" s="8"/>
      <c r="J8" s="8"/>
      <c r="K8" s="8"/>
      <c r="L8" s="8"/>
      <c r="M8" s="8"/>
      <c r="N8" s="8"/>
      <c r="O8" s="8"/>
    </row>
    <row r="9" spans="1:15" x14ac:dyDescent="0.3">
      <c r="C9" s="1">
        <v>4</v>
      </c>
      <c r="D9" s="1">
        <v>8</v>
      </c>
      <c r="E9" s="1">
        <v>12</v>
      </c>
      <c r="F9" s="1">
        <v>16</v>
      </c>
      <c r="G9" s="1">
        <v>20</v>
      </c>
      <c r="H9" s="1">
        <v>24</v>
      </c>
      <c r="I9" s="1">
        <v>28</v>
      </c>
      <c r="J9" s="1">
        <v>31</v>
      </c>
      <c r="K9" s="1">
        <v>32</v>
      </c>
      <c r="L9" s="1">
        <v>36</v>
      </c>
      <c r="M9" s="1">
        <v>40</v>
      </c>
      <c r="N9" s="1">
        <v>44</v>
      </c>
      <c r="O9" s="1">
        <v>48</v>
      </c>
    </row>
    <row r="10" spans="1:15" ht="15" thickBot="1" x14ac:dyDescent="0.3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9" thickBot="1" x14ac:dyDescent="0.35">
      <c r="A11" s="1">
        <v>1</v>
      </c>
      <c r="B11" t="s">
        <v>24</v>
      </c>
      <c r="C11" s="2" t="s">
        <v>25</v>
      </c>
      <c r="D11" s="2">
        <v>1</v>
      </c>
      <c r="E11" s="5" t="s">
        <v>36</v>
      </c>
      <c r="F11" s="5" t="s">
        <v>37</v>
      </c>
      <c r="G11" s="5" t="s">
        <v>50</v>
      </c>
      <c r="H11" s="5" t="s">
        <v>75</v>
      </c>
      <c r="I11" s="5" t="s">
        <v>51</v>
      </c>
      <c r="J11" s="5">
        <v>1</v>
      </c>
      <c r="K11" s="6">
        <v>45153</v>
      </c>
      <c r="L11" s="6">
        <v>45459</v>
      </c>
      <c r="M11" s="2">
        <v>43</v>
      </c>
      <c r="N11" s="2">
        <v>0</v>
      </c>
      <c r="O11" s="5" t="s">
        <v>71</v>
      </c>
    </row>
    <row r="12" spans="1:15" ht="130.19999999999999" thickBot="1" x14ac:dyDescent="0.35">
      <c r="A12" s="1">
        <v>2</v>
      </c>
      <c r="B12" t="s">
        <v>27</v>
      </c>
      <c r="C12" s="2" t="s">
        <v>25</v>
      </c>
      <c r="D12" s="2">
        <v>1</v>
      </c>
      <c r="E12" s="5" t="s">
        <v>36</v>
      </c>
      <c r="F12" s="5" t="s">
        <v>37</v>
      </c>
      <c r="G12" s="5" t="s">
        <v>50</v>
      </c>
      <c r="H12" s="5" t="s">
        <v>52</v>
      </c>
      <c r="I12" s="5" t="s">
        <v>53</v>
      </c>
      <c r="J12" s="5">
        <v>1</v>
      </c>
      <c r="K12" s="6">
        <v>45153</v>
      </c>
      <c r="L12" s="6">
        <v>45459</v>
      </c>
      <c r="M12" s="2">
        <v>43</v>
      </c>
      <c r="N12" s="2">
        <v>0</v>
      </c>
      <c r="O12" s="5" t="s">
        <v>71</v>
      </c>
    </row>
    <row r="13" spans="1:15" ht="144.6" thickBot="1" x14ac:dyDescent="0.35">
      <c r="A13" s="1">
        <v>3</v>
      </c>
      <c r="B13" t="s">
        <v>28</v>
      </c>
      <c r="C13" s="2" t="s">
        <v>25</v>
      </c>
      <c r="D13" s="2">
        <v>2</v>
      </c>
      <c r="E13" s="5" t="s">
        <v>38</v>
      </c>
      <c r="F13" s="5" t="s">
        <v>39</v>
      </c>
      <c r="G13" s="5" t="s">
        <v>54</v>
      </c>
      <c r="H13" s="5" t="s">
        <v>55</v>
      </c>
      <c r="I13" s="5" t="s">
        <v>56</v>
      </c>
      <c r="J13" s="5">
        <v>1</v>
      </c>
      <c r="K13" s="6">
        <v>45139</v>
      </c>
      <c r="L13" s="6">
        <v>45168</v>
      </c>
      <c r="M13" s="2">
        <v>4</v>
      </c>
      <c r="N13" s="2">
        <v>0</v>
      </c>
      <c r="O13" s="5" t="s">
        <v>72</v>
      </c>
    </row>
    <row r="14" spans="1:15" ht="144.6" thickBot="1" x14ac:dyDescent="0.35">
      <c r="A14" s="1">
        <v>4</v>
      </c>
      <c r="B14" t="s">
        <v>29</v>
      </c>
      <c r="C14" s="2" t="s">
        <v>25</v>
      </c>
      <c r="D14" s="2">
        <v>2</v>
      </c>
      <c r="E14" s="5" t="s">
        <v>38</v>
      </c>
      <c r="F14" s="5" t="s">
        <v>39</v>
      </c>
      <c r="G14" s="5" t="s">
        <v>54</v>
      </c>
      <c r="H14" s="5" t="s">
        <v>57</v>
      </c>
      <c r="I14" s="5" t="s">
        <v>76</v>
      </c>
      <c r="J14" s="5">
        <v>1</v>
      </c>
      <c r="K14" s="6">
        <v>45170</v>
      </c>
      <c r="L14" s="6">
        <v>45199</v>
      </c>
      <c r="M14" s="2">
        <v>4</v>
      </c>
      <c r="N14" s="2">
        <v>0</v>
      </c>
      <c r="O14" s="5" t="s">
        <v>72</v>
      </c>
    </row>
    <row r="15" spans="1:15" ht="130.19999999999999" thickBot="1" x14ac:dyDescent="0.35">
      <c r="A15" s="1">
        <v>5</v>
      </c>
      <c r="B15" t="s">
        <v>30</v>
      </c>
      <c r="C15" s="2" t="s">
        <v>25</v>
      </c>
      <c r="D15" s="2">
        <v>3</v>
      </c>
      <c r="E15" s="5" t="s">
        <v>40</v>
      </c>
      <c r="F15" s="5" t="s">
        <v>41</v>
      </c>
      <c r="G15" s="5" t="s">
        <v>46</v>
      </c>
      <c r="H15" s="5" t="s">
        <v>47</v>
      </c>
      <c r="I15" s="5" t="s">
        <v>48</v>
      </c>
      <c r="J15" s="5">
        <v>1</v>
      </c>
      <c r="K15" s="6">
        <v>45117</v>
      </c>
      <c r="L15" s="6">
        <v>45169</v>
      </c>
      <c r="M15" s="2">
        <v>7</v>
      </c>
      <c r="N15" s="2">
        <v>0</v>
      </c>
      <c r="O15" s="5" t="s">
        <v>49</v>
      </c>
    </row>
    <row r="16" spans="1:15" ht="130.19999999999999" thickBot="1" x14ac:dyDescent="0.35">
      <c r="A16" s="1">
        <v>6</v>
      </c>
      <c r="B16" t="s">
        <v>31</v>
      </c>
      <c r="C16" s="2" t="s">
        <v>25</v>
      </c>
      <c r="D16" s="2">
        <v>3</v>
      </c>
      <c r="E16" s="5" t="s">
        <v>40</v>
      </c>
      <c r="F16" s="5" t="s">
        <v>41</v>
      </c>
      <c r="G16" s="5" t="s">
        <v>46</v>
      </c>
      <c r="H16" s="5" t="s">
        <v>58</v>
      </c>
      <c r="I16" s="5" t="s">
        <v>59</v>
      </c>
      <c r="J16" s="2">
        <v>1</v>
      </c>
      <c r="K16" s="6">
        <v>45139</v>
      </c>
      <c r="L16" s="6">
        <v>45260</v>
      </c>
      <c r="M16" s="2">
        <v>17</v>
      </c>
      <c r="N16" s="2">
        <v>0</v>
      </c>
      <c r="O16" s="5" t="s">
        <v>49</v>
      </c>
    </row>
    <row r="17" spans="1:15" ht="231" thickBot="1" x14ac:dyDescent="0.35">
      <c r="A17" s="1">
        <v>7</v>
      </c>
      <c r="B17" t="s">
        <v>32</v>
      </c>
      <c r="C17" s="2" t="s">
        <v>25</v>
      </c>
      <c r="D17" s="2">
        <v>4</v>
      </c>
      <c r="E17" s="5" t="s">
        <v>42</v>
      </c>
      <c r="F17" s="5" t="s">
        <v>43</v>
      </c>
      <c r="G17" s="5" t="s">
        <v>60</v>
      </c>
      <c r="H17" s="5" t="s">
        <v>61</v>
      </c>
      <c r="I17" s="5" t="s">
        <v>62</v>
      </c>
      <c r="J17" s="2">
        <v>1</v>
      </c>
      <c r="K17" s="3">
        <v>45139</v>
      </c>
      <c r="L17" s="3">
        <v>45291</v>
      </c>
      <c r="M17" s="2">
        <v>21</v>
      </c>
      <c r="N17" s="2">
        <v>0</v>
      </c>
      <c r="O17" s="5" t="s">
        <v>74</v>
      </c>
    </row>
    <row r="18" spans="1:15" ht="159" thickBot="1" x14ac:dyDescent="0.35">
      <c r="A18" s="1">
        <v>8</v>
      </c>
      <c r="B18" t="s">
        <v>33</v>
      </c>
      <c r="C18" s="2" t="s">
        <v>25</v>
      </c>
      <c r="D18" s="2">
        <v>4</v>
      </c>
      <c r="E18" s="5" t="s">
        <v>42</v>
      </c>
      <c r="F18" s="5" t="s">
        <v>43</v>
      </c>
      <c r="G18" s="5" t="s">
        <v>63</v>
      </c>
      <c r="H18" s="5" t="s">
        <v>64</v>
      </c>
      <c r="I18" s="5" t="s">
        <v>65</v>
      </c>
      <c r="J18" s="2">
        <v>1</v>
      </c>
      <c r="K18" s="3">
        <v>45139</v>
      </c>
      <c r="L18" s="3">
        <v>45169</v>
      </c>
      <c r="M18" s="2">
        <v>4</v>
      </c>
      <c r="N18" s="2">
        <v>0</v>
      </c>
      <c r="O18" s="5" t="s">
        <v>73</v>
      </c>
    </row>
    <row r="19" spans="1:15" ht="130.19999999999999" thickBot="1" x14ac:dyDescent="0.35">
      <c r="A19" s="1">
        <v>9</v>
      </c>
      <c r="B19" t="s">
        <v>34</v>
      </c>
      <c r="C19" s="2" t="s">
        <v>25</v>
      </c>
      <c r="D19" s="2">
        <v>5</v>
      </c>
      <c r="E19" s="5" t="s">
        <v>44</v>
      </c>
      <c r="F19" s="5" t="s">
        <v>45</v>
      </c>
      <c r="G19" s="5" t="s">
        <v>66</v>
      </c>
      <c r="H19" s="5" t="s">
        <v>67</v>
      </c>
      <c r="I19" s="5" t="s">
        <v>68</v>
      </c>
      <c r="J19" s="2">
        <v>1</v>
      </c>
      <c r="K19" s="3">
        <v>45139</v>
      </c>
      <c r="L19" s="3">
        <v>45168</v>
      </c>
      <c r="M19" s="2">
        <v>4</v>
      </c>
      <c r="N19" s="2">
        <v>0</v>
      </c>
      <c r="O19" s="2" t="s">
        <v>72</v>
      </c>
    </row>
    <row r="20" spans="1:15" ht="130.19999999999999" thickBot="1" x14ac:dyDescent="0.35">
      <c r="A20" s="1">
        <v>10</v>
      </c>
      <c r="B20" t="s">
        <v>35</v>
      </c>
      <c r="C20" s="2" t="s">
        <v>25</v>
      </c>
      <c r="D20" s="2">
        <v>5</v>
      </c>
      <c r="E20" s="5" t="s">
        <v>44</v>
      </c>
      <c r="F20" s="5" t="s">
        <v>45</v>
      </c>
      <c r="G20" s="5" t="s">
        <v>66</v>
      </c>
      <c r="H20" s="5" t="s">
        <v>69</v>
      </c>
      <c r="I20" s="5" t="s">
        <v>70</v>
      </c>
      <c r="J20" s="2">
        <v>1</v>
      </c>
      <c r="K20" s="3">
        <v>45170</v>
      </c>
      <c r="L20" s="3">
        <v>45199</v>
      </c>
      <c r="M20" s="2">
        <v>4</v>
      </c>
      <c r="N20" s="2">
        <v>0</v>
      </c>
      <c r="O20" s="2" t="s">
        <v>72</v>
      </c>
    </row>
    <row r="351001" spans="1:1" x14ac:dyDescent="0.3">
      <c r="A351001" t="s">
        <v>25</v>
      </c>
    </row>
    <row r="351002" spans="1:1" x14ac:dyDescent="0.3">
      <c r="A351002" t="s">
        <v>26</v>
      </c>
    </row>
  </sheetData>
  <mergeCells count="1">
    <mergeCell ref="B8:O8"/>
  </mergeCells>
  <phoneticPr fontId="3" type="noConversion"/>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20" xr:uid="{00000000-0002-0000-0000-000000000000}">
      <formula1>$A$351000:$A$351002</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20" xr:uid="{00000000-0002-0000-0000-00000100000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20"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20"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20"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20"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20"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20" xr:uid="{00000000-0002-0000-0000-000007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20" xr:uid="{00000000-0002-0000-00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20"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20" xr:uid="{00000000-0002-0000-00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20" xr:uid="{00000000-0002-0000-0000-00000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20" xr:uid="{00000000-0002-0000-0000-00000C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400 F14.1  PLANES DE MEJORAM...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Michell Andrea Velez Mazuera</cp:lastModifiedBy>
  <dcterms:created xsi:type="dcterms:W3CDTF">2023-07-04T16:37:30Z</dcterms:created>
  <dcterms:modified xsi:type="dcterms:W3CDTF">2023-08-18T12:52:21Z</dcterms:modified>
</cp:coreProperties>
</file>